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1. ЛИСТИ-2026\Розпорядження 12.02.2026\"/>
    </mc:Choice>
  </mc:AlternateContent>
  <bookViews>
    <workbookView xWindow="0" yWindow="0" windowWidth="20496" windowHeight="7056" tabRatio="781"/>
  </bookViews>
  <sheets>
    <sheet name="Додаток 3" sheetId="80" r:id="rId1"/>
    <sheet name="Лист1" sheetId="79" r:id="rId2"/>
  </sheets>
  <externalReferences>
    <externalReference r:id="rId3"/>
    <externalReference r:id="rId4"/>
  </externalReferences>
  <definedNames>
    <definedName name="_Б21000">#REF!</definedName>
    <definedName name="_Б22000">#REF!</definedName>
    <definedName name="_Б22100">#REF!</definedName>
    <definedName name="_Б22110">#REF!</definedName>
    <definedName name="_Б22111">#REF!</definedName>
    <definedName name="_Б22112">#REF!</definedName>
    <definedName name="_Б22200">#REF!</definedName>
    <definedName name="_Б23000">#REF!</definedName>
    <definedName name="_Б24000">#REF!</definedName>
    <definedName name="_Б25000">#REF!</definedName>
    <definedName name="_Б41000">#REF!</definedName>
    <definedName name="_Б42000">#REF!</definedName>
    <definedName name="_Б43000">#REF!</definedName>
    <definedName name="_Б44000">#REF!</definedName>
    <definedName name="_Б45000">#REF!</definedName>
    <definedName name="_Б46000">#REF!</definedName>
    <definedName name="_В010100">#REF!</definedName>
    <definedName name="_В010200">#REF!</definedName>
    <definedName name="_В040000">#REF!</definedName>
    <definedName name="_В050000">#REF!</definedName>
    <definedName name="_В060000">#REF!</definedName>
    <definedName name="_В070000">#REF!</definedName>
    <definedName name="_В080000">#REF!</definedName>
    <definedName name="_В090000">#REF!</definedName>
    <definedName name="_В090200">#REF!</definedName>
    <definedName name="_В090201">#REF!</definedName>
    <definedName name="_В090202">#REF!</definedName>
    <definedName name="_В090203">#REF!</definedName>
    <definedName name="_В090300">#REF!</definedName>
    <definedName name="_В090301">#REF!</definedName>
    <definedName name="_В090302">#REF!</definedName>
    <definedName name="_В090303">#REF!</definedName>
    <definedName name="_В090304">#REF!</definedName>
    <definedName name="_В090305">#REF!</definedName>
    <definedName name="_В090306">#REF!</definedName>
    <definedName name="_В090307">#REF!</definedName>
    <definedName name="_В090400">#REF!</definedName>
    <definedName name="_В090405">#REF!</definedName>
    <definedName name="_В090412">#REF!</definedName>
    <definedName name="_В090601">#REF!</definedName>
    <definedName name="_В090700">#REF!</definedName>
    <definedName name="_В090900">#REF!</definedName>
    <definedName name="_В091100">#REF!</definedName>
    <definedName name="_В091200">#REF!</definedName>
    <definedName name="_В100000">#REF!</definedName>
    <definedName name="_В100100">#REF!</definedName>
    <definedName name="_В100103">#REF!</definedName>
    <definedName name="_В100200">#REF!</definedName>
    <definedName name="_В100203">#REF!</definedName>
    <definedName name="_В100204">#REF!</definedName>
    <definedName name="_В110000">#REF!</definedName>
    <definedName name="_В120000">#REF!</definedName>
    <definedName name="_В130000">#REF!</definedName>
    <definedName name="_В140000">#REF!</definedName>
    <definedName name="_В140102">#REF!</definedName>
    <definedName name="_В150000">#REF!</definedName>
    <definedName name="_В150101">#REF!</definedName>
    <definedName name="_В160000">#REF!</definedName>
    <definedName name="_В160100">#REF!</definedName>
    <definedName name="_В160103">#REF!</definedName>
    <definedName name="_В160200">#REF!</definedName>
    <definedName name="_В160300">#REF!</definedName>
    <definedName name="_В160304">#REF!</definedName>
    <definedName name="_В170000">#REF!</definedName>
    <definedName name="_В170100">#REF!</definedName>
    <definedName name="_В170101">#REF!</definedName>
    <definedName name="_В170300">#REF!</definedName>
    <definedName name="_В170303">#REF!</definedName>
    <definedName name="_В170600">#REF!</definedName>
    <definedName name="_В170601">#REF!</definedName>
    <definedName name="_В170700">#REF!</definedName>
    <definedName name="_В170703">#REF!</definedName>
    <definedName name="_В200000">#REF!</definedName>
    <definedName name="_В210000">#REF!</definedName>
    <definedName name="_В210200">#REF!</definedName>
    <definedName name="_В240000">#REF!</definedName>
    <definedName name="_В240600">#REF!</definedName>
    <definedName name="_В250000">#REF!</definedName>
    <definedName name="_В250102">#REF!</definedName>
    <definedName name="_В250200">#REF!</definedName>
    <definedName name="_В250301">#REF!</definedName>
    <definedName name="_В250307">#REF!</definedName>
    <definedName name="_В250500">#REF!</definedName>
    <definedName name="_В250501">#REF!</definedName>
    <definedName name="_В250502">#REF!</definedName>
    <definedName name="_Д100000">#REF!</definedName>
    <definedName name="_Д110000">#REF!</definedName>
    <definedName name="_Д110100">#REF!</definedName>
    <definedName name="_Д110200">#REF!</definedName>
    <definedName name="_Д120000">#REF!</definedName>
    <definedName name="_Д120200">#REF!</definedName>
    <definedName name="_Д130000">#REF!</definedName>
    <definedName name="_Д130100">#REF!</definedName>
    <definedName name="_Д130200">#REF!</definedName>
    <definedName name="_Д130300">#REF!</definedName>
    <definedName name="_Д130500">#REF!</definedName>
    <definedName name="_Д140000">#REF!</definedName>
    <definedName name="_Д140601">#REF!</definedName>
    <definedName name="_Д140602">#REF!</definedName>
    <definedName name="_Д140603">#REF!</definedName>
    <definedName name="_Д140700">#REF!</definedName>
    <definedName name="_Д160000">#REF!</definedName>
    <definedName name="_Д160100">#REF!</definedName>
    <definedName name="_Д160200">#REF!</definedName>
    <definedName name="_Д160300">#REF!</definedName>
    <definedName name="_Д200000">#REF!</definedName>
    <definedName name="_Д210000">#REF!</definedName>
    <definedName name="_Д210700">#REF!</definedName>
    <definedName name="_Д220000">#REF!</definedName>
    <definedName name="_Д220800">#REF!</definedName>
    <definedName name="_Д220900">#REF!</definedName>
    <definedName name="_Д230000">#REF!</definedName>
    <definedName name="_Д240000">#REF!</definedName>
    <definedName name="_Д240800">#REF!</definedName>
    <definedName name="_Д400000">#REF!</definedName>
    <definedName name="_Д410100">#REF!</definedName>
    <definedName name="_Д410400">#REF!</definedName>
    <definedName name="_Д500000">#REF!</definedName>
    <definedName name="_Д500800">#REF!</definedName>
    <definedName name="_Д500900">#REF!</definedName>
    <definedName name="_Е1000">#REF!</definedName>
    <definedName name="_Е1100">#REF!</definedName>
    <definedName name="_Е1110">#REF!</definedName>
    <definedName name="_Е1120">#REF!</definedName>
    <definedName name="_Е1130">#REF!</definedName>
    <definedName name="_Е1140">#REF!</definedName>
    <definedName name="_Е1150">#REF!</definedName>
    <definedName name="_Е1160">#REF!</definedName>
    <definedName name="_Е1161">#REF!</definedName>
    <definedName name="_Е1162">#REF!</definedName>
    <definedName name="_Е1163">#REF!</definedName>
    <definedName name="_Е1164">#REF!</definedName>
    <definedName name="_Е1170">#REF!</definedName>
    <definedName name="_Е1200">#REF!</definedName>
    <definedName name="_Е1300">#REF!</definedName>
    <definedName name="_Е1340">#REF!</definedName>
    <definedName name="_Е2000">#REF!</definedName>
    <definedName name="_Е2100">#REF!</definedName>
    <definedName name="_Е2110">#REF!</definedName>
    <definedName name="_Е2120">#REF!</definedName>
    <definedName name="_Е2130">#REF!</definedName>
    <definedName name="_Е2200">#REF!</definedName>
    <definedName name="_Е2300">#REF!</definedName>
    <definedName name="_Е3000">#REF!</definedName>
    <definedName name="_Е4000">#REF!</definedName>
    <definedName name="_ёИ900201">[1]джер_фінанс!#REF!</definedName>
    <definedName name="_ёИ900202">[1]джер_фінанс!#REF!</definedName>
    <definedName name="_ёК900101">[1]джер_фінанс!#REF!</definedName>
    <definedName name="_ёК900102">[1]джер_фінанс!#REF!</definedName>
    <definedName name="_ёЛ900203">[1]джер_фінанс!#REF!</definedName>
    <definedName name="_ёЛ900300">[1]джер_фінанс!#REF!</definedName>
    <definedName name="_ёЪ900400">[1]джер_фінанс!#REF!</definedName>
    <definedName name="_И010100">[1]джер_фінанс!#REF!</definedName>
    <definedName name="_И010200">[1]джер_фінанс!#REF!</definedName>
    <definedName name="_И040000">[1]джер_фінанс!#REF!</definedName>
    <definedName name="_И050000">[1]джер_фінанс!#REF!</definedName>
    <definedName name="_И060000">[1]джер_фінанс!#REF!</definedName>
    <definedName name="_И070000">[1]джер_фінанс!#REF!</definedName>
    <definedName name="_И080000">[1]джер_фінанс!#REF!</definedName>
    <definedName name="_И090000">[1]джер_фінанс!#REF!</definedName>
    <definedName name="_И090200">[1]джер_фінанс!#REF!</definedName>
    <definedName name="_И090201">[1]джер_фінанс!#REF!</definedName>
    <definedName name="_И090202">[1]джер_фінанс!#REF!</definedName>
    <definedName name="_И090203">[1]джер_фінанс!#REF!</definedName>
    <definedName name="_И090300">[1]джер_фінанс!#REF!</definedName>
    <definedName name="_И090301">[1]джер_фінанс!#REF!</definedName>
    <definedName name="_И090302">[1]джер_фінанс!#REF!</definedName>
    <definedName name="_И090303">[1]джер_фінанс!#REF!</definedName>
    <definedName name="_И090304">[1]джер_фінанс!#REF!</definedName>
    <definedName name="_И090305">[1]джер_фінанс!#REF!</definedName>
    <definedName name="_И090306">[1]джер_фінанс!#REF!</definedName>
    <definedName name="_И090307">[1]джер_фінанс!#REF!</definedName>
    <definedName name="_И090400">[1]джер_фінанс!#REF!</definedName>
    <definedName name="_И090405">[1]джер_фінанс!#REF!</definedName>
    <definedName name="_И090412">[1]джер_фінанс!#REF!</definedName>
    <definedName name="_И090601">[1]джер_фінанс!#REF!</definedName>
    <definedName name="_И090700">[1]джер_фінанс!#REF!</definedName>
    <definedName name="_И090900">[1]джер_фінанс!#REF!</definedName>
    <definedName name="_И091100">[1]джер_фінанс!#REF!</definedName>
    <definedName name="_И091200">[1]джер_фінанс!#REF!</definedName>
    <definedName name="_И100000">[1]джер_фінанс!#REF!</definedName>
    <definedName name="_И100100">[1]джер_фінанс!#REF!</definedName>
    <definedName name="_И100103">[1]джер_фінанс!#REF!</definedName>
    <definedName name="_И100200">[1]джер_фінанс!#REF!</definedName>
    <definedName name="_И100203">[1]джер_фінанс!#REF!</definedName>
    <definedName name="_И100204">[1]джер_фінанс!#REF!</definedName>
    <definedName name="_И110000">[1]джер_фінанс!#REF!</definedName>
    <definedName name="_И120000">[1]джер_фінанс!#REF!</definedName>
    <definedName name="_И130000">[1]джер_фінанс!#REF!</definedName>
    <definedName name="_И140000">[1]джер_фінанс!#REF!</definedName>
    <definedName name="_И140102">[1]джер_фінанс!#REF!</definedName>
    <definedName name="_И150000">[1]джер_фінанс!#REF!</definedName>
    <definedName name="_И150101">[1]джер_фінанс!#REF!</definedName>
    <definedName name="_И160000">[1]джер_фінанс!#REF!</definedName>
    <definedName name="_И160100">[1]джер_фінанс!#REF!</definedName>
    <definedName name="_И160103">[1]джер_фінанс!#REF!</definedName>
    <definedName name="_И160200">[1]джер_фінанс!#REF!</definedName>
    <definedName name="_И160300">[1]джер_фінанс!#REF!</definedName>
    <definedName name="_И160304">[1]джер_фінанс!#REF!</definedName>
    <definedName name="_И170000">[1]джер_фінанс!#REF!</definedName>
    <definedName name="_И170100">[1]джер_фінанс!#REF!</definedName>
    <definedName name="_И170101">[1]джер_фінанс!#REF!</definedName>
    <definedName name="_И170300">[1]джер_фінанс!#REF!</definedName>
    <definedName name="_И170303">[1]джер_фінанс!#REF!</definedName>
    <definedName name="_И170600">[1]джер_фінанс!#REF!</definedName>
    <definedName name="_И170601">[1]джер_фінанс!#REF!</definedName>
    <definedName name="_И170700">[1]джер_фінанс!#REF!</definedName>
    <definedName name="_И170703">[1]джер_фінанс!#REF!</definedName>
    <definedName name="_И200000">[1]джер_фінанс!#REF!</definedName>
    <definedName name="_И210000">[1]джер_фінанс!#REF!</definedName>
    <definedName name="_И210200">[1]джер_фінанс!#REF!</definedName>
    <definedName name="_И240000">[1]джер_фінанс!#REF!</definedName>
    <definedName name="_И240600">[1]джер_фінанс!#REF!</definedName>
    <definedName name="_И250000">[1]джер_фінанс!#REF!</definedName>
    <definedName name="_И250102">[1]джер_фінанс!#REF!</definedName>
    <definedName name="_И250200">[1]джер_фінанс!#REF!</definedName>
    <definedName name="_И250301">[1]джер_фінанс!#REF!</definedName>
    <definedName name="_И250307">[1]джер_фінанс!#REF!</definedName>
    <definedName name="_И250500">[1]джер_фінанс!#REF!</definedName>
    <definedName name="_И250501">[1]джер_фінанс!#REF!</definedName>
    <definedName name="_И250502">[1]джер_фінанс!#REF!</definedName>
    <definedName name="_ІБ900501">#REF!</definedName>
    <definedName name="_ІБ900502">#REF!</definedName>
    <definedName name="_ІВ900201">#REF!</definedName>
    <definedName name="_ІВ900202">#REF!</definedName>
    <definedName name="_ІД900101">#REF!</definedName>
    <definedName name="_ІД900102">#REF!</definedName>
    <definedName name="_ІЕ900203">#REF!</definedName>
    <definedName name="_ІЕ900300">#REF!</definedName>
    <definedName name="_ІФ900400">#REF!</definedName>
    <definedName name="_К100000">[1]джер_фінанс!#REF!</definedName>
    <definedName name="_К110000">[1]джер_фінанс!#REF!</definedName>
    <definedName name="_К110100">[1]джер_фінанс!#REF!</definedName>
    <definedName name="_К110200">[1]джер_фінанс!#REF!</definedName>
    <definedName name="_К120000">[1]джер_фінанс!#REF!</definedName>
    <definedName name="_К120200">[1]джер_фінанс!#REF!</definedName>
    <definedName name="_К130000">[1]джер_фінанс!#REF!</definedName>
    <definedName name="_К130100">[1]джер_фінанс!#REF!</definedName>
    <definedName name="_К130200">[1]джер_фінанс!#REF!</definedName>
    <definedName name="_К130300">[1]джер_фінанс!#REF!</definedName>
    <definedName name="_К130500">[1]джер_фінанс!#REF!</definedName>
    <definedName name="_К140000">[1]джер_фінанс!#REF!</definedName>
    <definedName name="_К140601">[1]джер_фінанс!#REF!</definedName>
    <definedName name="_К140602">[1]джер_фінанс!#REF!</definedName>
    <definedName name="_К140603">[1]джер_фінанс!#REF!</definedName>
    <definedName name="_К140700">[1]джер_фінанс!#REF!</definedName>
    <definedName name="_К160000">[1]джер_фінанс!#REF!</definedName>
    <definedName name="_К160100">[1]джер_фінанс!#REF!</definedName>
    <definedName name="_К160200">[1]джер_фінанс!#REF!</definedName>
    <definedName name="_К160300">[1]джер_фінанс!#REF!</definedName>
    <definedName name="_К200000">[1]джер_фінанс!#REF!</definedName>
    <definedName name="_К210000">[1]джер_фінанс!#REF!</definedName>
    <definedName name="_К210700">[1]джер_фінанс!#REF!</definedName>
    <definedName name="_К220000">[1]джер_фінанс!#REF!</definedName>
    <definedName name="_К220800">[1]джер_фінанс!#REF!</definedName>
    <definedName name="_К220900">[1]джер_фінанс!#REF!</definedName>
    <definedName name="_К230000">[1]джер_фінанс!#REF!</definedName>
    <definedName name="_К240000">[1]джер_фінанс!#REF!</definedName>
    <definedName name="_К240800">[1]джер_фінанс!#REF!</definedName>
    <definedName name="_К400000">[1]джер_фінанс!#REF!</definedName>
    <definedName name="_К410100">[1]джер_фінанс!#REF!</definedName>
    <definedName name="_К410400">[1]джер_фінанс!#REF!</definedName>
    <definedName name="_К500000">[1]джер_фінанс!#REF!</definedName>
    <definedName name="_К500800">[1]джер_фінанс!#REF!</definedName>
    <definedName name="_К500900">[1]джер_фінанс!#REF!</definedName>
    <definedName name="_Л1000">[1]джер_фінанс!#REF!</definedName>
    <definedName name="_Л1100">[1]джер_фінанс!#REF!</definedName>
    <definedName name="_Л1110">[1]джер_фінанс!#REF!</definedName>
    <definedName name="_Л1120">[1]джер_фінанс!#REF!</definedName>
    <definedName name="_Л1130">[1]джер_фінанс!#REF!</definedName>
    <definedName name="_Л1140">[1]джер_фінанс!#REF!</definedName>
    <definedName name="_Л1150">[1]джер_фінанс!#REF!</definedName>
    <definedName name="_Л1160">[1]джер_фінанс!#REF!</definedName>
    <definedName name="_Л1161">[1]джер_фінанс!#REF!</definedName>
    <definedName name="_Л1162">[1]джер_фінанс!#REF!</definedName>
    <definedName name="_Л1163">[1]джер_фінанс!#REF!</definedName>
    <definedName name="_Л1164">[1]джер_фінанс!#REF!</definedName>
    <definedName name="_Л1170">[1]джер_фінанс!#REF!</definedName>
    <definedName name="_Л1200">[1]джер_фінанс!#REF!</definedName>
    <definedName name="_Л1300">[1]джер_фінанс!#REF!</definedName>
    <definedName name="_Л1340">[1]джер_фінанс!#REF!</definedName>
    <definedName name="_Л2000">[1]джер_фінанс!#REF!</definedName>
    <definedName name="_Л2100">[1]джер_фінанс!#REF!</definedName>
    <definedName name="_Л2110">[1]джер_фінанс!#REF!</definedName>
    <definedName name="_Л2120">[1]джер_фінанс!#REF!</definedName>
    <definedName name="_Л2130">[1]джер_фінанс!#REF!</definedName>
    <definedName name="_Л2200">[1]джер_фінанс!#REF!</definedName>
    <definedName name="_Л2300">[1]джер_фінанс!#REF!</definedName>
    <definedName name="_Л3000">[1]джер_фінанс!#REF!</definedName>
    <definedName name="_Л4000">[1]джер_фінанс!#REF!</definedName>
    <definedName name="_Ф100000">#REF!</definedName>
    <definedName name="_Ф101000">#REF!</definedName>
    <definedName name="_Ф102000">#REF!</definedName>
    <definedName name="_Ф201000">#REF!</definedName>
    <definedName name="_Ф201010">#REF!</definedName>
    <definedName name="_Ф201011">#REF!</definedName>
    <definedName name="_Ф201012">#REF!</definedName>
    <definedName name="_Ф201020">#REF!</definedName>
    <definedName name="_Ф201021">#REF!</definedName>
    <definedName name="_Ф201022">#REF!</definedName>
    <definedName name="_Ф201030">#REF!</definedName>
    <definedName name="_Ф201031">#REF!</definedName>
    <definedName name="_Ф201032">#REF!</definedName>
    <definedName name="_Ф202000">#REF!</definedName>
    <definedName name="_Ф202010">#REF!</definedName>
    <definedName name="_Ф202011">#REF!</definedName>
    <definedName name="_Ф202012">#REF!</definedName>
    <definedName name="_Ф203000">#REF!</definedName>
    <definedName name="_Ф203010">#REF!</definedName>
    <definedName name="_Ф203011">#REF!</definedName>
    <definedName name="_Ф203012">#REF!</definedName>
    <definedName name="_Ф204000">#REF!</definedName>
    <definedName name="_Ф205000">#REF!</definedName>
    <definedName name="_Ф206000">#REF!</definedName>
    <definedName name="_Ф206001">#REF!</definedName>
    <definedName name="_Ф206002">#REF!</definedName>
    <definedName name="_Ъ100000">[1]джер_фінанс!#REF!</definedName>
    <definedName name="_Ъ101000">[1]джер_фінанс!#REF!</definedName>
    <definedName name="_Ъ102000">[1]джер_фінанс!#REF!</definedName>
    <definedName name="_Ъ201000">[1]джер_фінанс!#REF!</definedName>
    <definedName name="_Ъ201010">[1]джер_фінанс!#REF!</definedName>
    <definedName name="_Ъ201011">[1]джер_фінанс!#REF!</definedName>
    <definedName name="_Ъ201012">[1]джер_фінанс!#REF!</definedName>
    <definedName name="_Ъ201020">[1]джер_фінанс!#REF!</definedName>
    <definedName name="_Ъ201021">[1]джер_фінанс!#REF!</definedName>
    <definedName name="_Ъ201022">[1]джер_фінанс!#REF!</definedName>
    <definedName name="_Ъ201030">[1]джер_фінанс!#REF!</definedName>
    <definedName name="_Ъ201031">[1]джер_фінанс!#REF!</definedName>
    <definedName name="_Ъ201032">[1]джер_фінанс!#REF!</definedName>
    <definedName name="_Ъ202000">[1]джер_фінанс!#REF!</definedName>
    <definedName name="_Ъ202010">[1]джер_фінанс!#REF!</definedName>
    <definedName name="_Ъ202011">[1]джер_фінанс!#REF!</definedName>
    <definedName name="_Ъ202012">[1]джер_фінанс!#REF!</definedName>
    <definedName name="_Ъ203000">[1]джер_фінанс!#REF!</definedName>
    <definedName name="_Ъ203010">[1]джер_фінанс!#REF!</definedName>
    <definedName name="_Ъ203011">[1]джер_фінанс!#REF!</definedName>
    <definedName name="_Ъ203012">[1]джер_фінанс!#REF!</definedName>
    <definedName name="_Ъ204000">[1]джер_фінанс!#REF!</definedName>
    <definedName name="_Ъ205000">[1]джер_фінанс!#REF!</definedName>
    <definedName name="_Ъ206000">[1]джер_фінанс!#REF!</definedName>
    <definedName name="_Ъ206001">[1]джер_фінанс!#REF!</definedName>
    <definedName name="_Ъ206002">[1]джер_фінанс!#REF!</definedName>
    <definedName name="rrr">[2]Оренда!$A$4:$B$29</definedName>
    <definedName name="а22100">#REF!</definedName>
    <definedName name="алпдвалп">#REF!</definedName>
    <definedName name="_xlnm.Database">#REF!</definedName>
    <definedName name="В68">#REF!</definedName>
    <definedName name="вс">#REF!</definedName>
    <definedName name="иори">#REF!</definedName>
    <definedName name="і">#REF!</definedName>
    <definedName name="область">#REF!</definedName>
    <definedName name="_xlnm.Print_Area" localSheetId="0">'Додаток 3'!$A$1:$D$38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80" l="1"/>
  <c r="D18" i="80" l="1"/>
  <c r="D23" i="80" l="1"/>
</calcChain>
</file>

<file path=xl/sharedStrings.xml><?xml version="1.0" encoding="utf-8"?>
<sst xmlns="http://schemas.openxmlformats.org/spreadsheetml/2006/main" count="29" uniqueCount="24">
  <si>
    <t>(код бюджету)</t>
  </si>
  <si>
    <t>Усього</t>
  </si>
  <si>
    <t>Обласний бюджет Львівської області</t>
  </si>
  <si>
    <t>спеціальний фонд</t>
  </si>
  <si>
    <t>X</t>
  </si>
  <si>
    <t xml:space="preserve">УСЬОГО за розділом І та ІІ, у тому числі: </t>
  </si>
  <si>
    <t>1310000000</t>
  </si>
  <si>
    <t>І. Трансферти із загального фонду бюджету</t>
  </si>
  <si>
    <t>Найменування трансферту/ Найменування бюджету – отримувача міжбюджетного трансферту</t>
  </si>
  <si>
    <t xml:space="preserve">Код типової програмної класифікації видатків та кредитування місцевого бюджету </t>
  </si>
  <si>
    <t>Код Програмної класифікації видатків та кредитування місцевого бюджету/ Код бюджету</t>
  </si>
  <si>
    <t>(грн)</t>
  </si>
  <si>
    <t xml:space="preserve">      2. Показники міжбюджетних трансфертів іншим бюджетам</t>
  </si>
  <si>
    <t>__________№__________</t>
  </si>
  <si>
    <t>обласної військової адміністрації</t>
  </si>
  <si>
    <t>до розпорядження начальника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</si>
  <si>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</si>
  <si>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Додаток</t>
  </si>
  <si>
    <t>5119245</t>
  </si>
  <si>
    <t>Загальний фонд</t>
  </si>
  <si>
    <t xml:space="preserve"> </t>
  </si>
  <si>
    <t>Бюджет Бориславської міської територіальної громади</t>
  </si>
  <si>
    <t xml:space="preserve">Бюджет Буської міської територіальної громади </t>
  </si>
  <si>
    <t xml:space="preserve">Зміни в додаток 5 "Міжбюджетні трансферти обласного бюджету на 2026 рік" до розпорядження начальника обласної військової адміністрації  від 24.12.2025                                                № 1875/0/5-25ВА «Про обласний бюджет Львівської області на 2026 рік»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</si>
</sst>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#,##0\ &quot;грн.&quot;;\-#,##0\ &quot;грн.&quot;"/>
    <numFmt numFmtId="167" formatCode="_-* #,##0.00\ _г_р_н_._-;\-* #,##0.00\ _г_р_н_._-;_-* &quot;-&quot;??\ _г_р_н_._-;_-@_-"/>
    <numFmt numFmtId="168" formatCode="_-* #,##0\ &quot;р.&quot;_-;\-* #,##0\ &quot;р.&quot;_-;_-* &quot;-&quot;\ &quot;р.&quot;_-;_-@_-"/>
    <numFmt numFmtId="169" formatCode="_-* #,##0\ _р_._-;\-* #,##0\ _р_._-;_-* &quot;-&quot;\ _р_._-;_-@_-"/>
    <numFmt numFmtId="170" formatCode="_-* #,##0.00\ &quot;р.&quot;_-;\-* #,##0.00\ &quot;р.&quot;_-;_-* &quot;-&quot;??\ &quot;р.&quot;_-;_-@_-"/>
    <numFmt numFmtId="171" formatCode="_-* #,##0.00\ _р_._-;\-* #,##0.00\ _р_._-;_-* &quot;-&quot;??\ _р_._-;_-@_-"/>
    <numFmt numFmtId="172" formatCode="#,##0\ &quot;z?&quot;;[Red]\-#,##0\ &quot;z?&quot;"/>
    <numFmt numFmtId="173" formatCode="#,##0.00\ &quot;z?&quot;;[Red]\-#,##0.00\ &quot;z?&quot;"/>
    <numFmt numFmtId="174" formatCode="_-* #,##0\ _z_?_-;\-* #,##0\ _z_?_-;_-* &quot;-&quot;\ _z_?_-;_-@_-"/>
    <numFmt numFmtId="175" formatCode="_-* #,##0.00\ _z_?_-;\-* #,##0.00\ _z_?_-;_-* &quot;-&quot;??\ _z_?_-;_-@_-"/>
    <numFmt numFmtId="176" formatCode="#,##0.\-"/>
    <numFmt numFmtId="177" formatCode="#,##0.00;\-#,##0.00;#,&quot;-&quot;"/>
    <numFmt numFmtId="178" formatCode="#,##0.00_ ;\-#,##0.00\ "/>
    <numFmt numFmtId="179" formatCode="0.0"/>
  </numFmts>
  <fonts count="42">
    <font>
      <sz val="10"/>
      <name val="Arial Cyr"/>
      <charset val="204"/>
    </font>
    <font>
      <sz val="10"/>
      <name val="Arial Cyr"/>
      <charset val="204"/>
    </font>
    <font>
      <sz val="10"/>
      <name val="Helv"/>
    </font>
    <font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sz val="10"/>
      <name val="Helv"/>
      <charset val="204"/>
    </font>
    <font>
      <b/>
      <sz val="1"/>
      <color indexed="8"/>
      <name val="Courier"/>
      <family val="1"/>
      <charset val="204"/>
    </font>
    <font>
      <sz val="10"/>
      <name val="Arial CE"/>
    </font>
    <font>
      <sz val="9"/>
      <name val="PL Arial"/>
    </font>
    <font>
      <sz val="10"/>
      <name val="PL Arial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PL Arial"/>
      <charset val="204"/>
    </font>
    <font>
      <b/>
      <sz val="14"/>
      <name val="PL Arial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0"/>
      <name val="Courier New"/>
      <family val="3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lightGray"/>
    </fill>
    <fill>
      <patternFill patternType="gray06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74">
    <xf numFmtId="0" fontId="0" fillId="0" borderId="0"/>
    <xf numFmtId="0" fontId="4" fillId="0" borderId="1">
      <protection locked="0"/>
    </xf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4" fillId="0" borderId="1">
      <protection locked="0"/>
    </xf>
    <xf numFmtId="0" fontId="6" fillId="0" borderId="0">
      <protection locked="0"/>
    </xf>
    <xf numFmtId="0" fontId="6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1" fillId="0" borderId="0">
      <protection locked="0"/>
    </xf>
    <xf numFmtId="0" fontId="31" fillId="0" borderId="1">
      <protection locked="0"/>
    </xf>
    <xf numFmtId="0" fontId="33" fillId="0" borderId="0">
      <protection locked="0"/>
    </xf>
    <xf numFmtId="0" fontId="3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2" fillId="0" borderId="0">
      <protection locked="0"/>
    </xf>
    <xf numFmtId="0" fontId="32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2" fillId="0" borderId="0">
      <protection locked="0"/>
    </xf>
    <xf numFmtId="0" fontId="32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9" fontId="8" fillId="0" borderId="0"/>
    <xf numFmtId="4" fontId="9" fillId="0" borderId="0" applyFill="0" applyBorder="0" applyProtection="0">
      <alignment horizontal="right"/>
    </xf>
    <xf numFmtId="3" fontId="9" fillId="0" borderId="0" applyFill="0" applyBorder="0" applyProtection="0"/>
    <xf numFmtId="4" fontId="9" fillId="0" borderId="0"/>
    <xf numFmtId="3" fontId="9" fillId="0" borderId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" fontId="8" fillId="0" borderId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11" fillId="16" borderId="0"/>
    <xf numFmtId="0" fontId="12" fillId="17" borderId="0"/>
    <xf numFmtId="176" fontId="13" fillId="0" borderId="0"/>
    <xf numFmtId="0" fontId="7" fillId="0" borderId="0"/>
    <xf numFmtId="10" fontId="9" fillId="18" borderId="0" applyFill="0" applyBorder="0" applyProtection="0">
      <alignment horizontal="center"/>
    </xf>
    <xf numFmtId="10" fontId="9" fillId="0" borderId="0"/>
    <xf numFmtId="10" fontId="14" fillId="18" borderId="0" applyFill="0" applyBorder="0" applyProtection="0">
      <alignment horizontal="center"/>
    </xf>
    <xf numFmtId="0" fontId="9" fillId="0" borderId="0"/>
    <xf numFmtId="0" fontId="10" fillId="0" borderId="0"/>
    <xf numFmtId="0" fontId="2" fillId="0" borderId="0"/>
    <xf numFmtId="0" fontId="7" fillId="0" borderId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0" fontId="8" fillId="0" borderId="0">
      <alignment horizontal="center"/>
    </xf>
    <xf numFmtId="0" fontId="15" fillId="18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6" applyNumberFormat="0" applyFill="0" applyAlignment="0" applyProtection="0"/>
    <xf numFmtId="0" fontId="25" fillId="19" borderId="7" applyNumberFormat="0" applyAlignment="0" applyProtection="0"/>
    <xf numFmtId="0" fontId="25" fillId="19" borderId="7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1" fillId="0" borderId="0"/>
    <xf numFmtId="0" fontId="24" fillId="0" borderId="6" applyNumberFormat="0" applyFill="0" applyAlignment="0" applyProtection="0"/>
    <xf numFmtId="0" fontId="5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9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>
      <protection locked="0"/>
    </xf>
    <xf numFmtId="0" fontId="35" fillId="0" borderId="0"/>
    <xf numFmtId="0" fontId="3" fillId="0" borderId="1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0" fillId="0" borderId="0"/>
  </cellStyleXfs>
  <cellXfs count="40">
    <xf numFmtId="0" fontId="0" fillId="0" borderId="0" xfId="0"/>
    <xf numFmtId="0" fontId="36" fillId="0" borderId="0" xfId="302" applyFont="1" applyAlignment="1">
      <alignment horizontal="left"/>
    </xf>
    <xf numFmtId="0" fontId="37" fillId="0" borderId="0" xfId="302" applyFont="1"/>
    <xf numFmtId="0" fontId="17" fillId="0" borderId="0" xfId="302" applyFont="1"/>
    <xf numFmtId="0" fontId="37" fillId="0" borderId="0" xfId="302" applyFont="1" applyAlignment="1">
      <alignment horizontal="right"/>
    </xf>
    <xf numFmtId="0" fontId="36" fillId="0" borderId="0" xfId="302" applyFont="1" applyAlignment="1">
      <alignment horizontal="center" wrapText="1"/>
    </xf>
    <xf numFmtId="0" fontId="36" fillId="22" borderId="9" xfId="302" applyFont="1" applyFill="1" applyBorder="1" applyAlignment="1">
      <alignment horizontal="center"/>
    </xf>
    <xf numFmtId="0" fontId="36" fillId="22" borderId="9" xfId="302" applyFont="1" applyFill="1" applyBorder="1" applyAlignment="1">
      <alignment horizontal="left" vertical="center"/>
    </xf>
    <xf numFmtId="0" fontId="36" fillId="22" borderId="10" xfId="302" applyFont="1" applyFill="1" applyBorder="1" applyAlignment="1">
      <alignment horizontal="centerContinuous" vertical="center"/>
    </xf>
    <xf numFmtId="177" fontId="36" fillId="22" borderId="10" xfId="302" applyNumberFormat="1" applyFont="1" applyFill="1" applyBorder="1" applyAlignment="1">
      <alignment horizontal="center"/>
    </xf>
    <xf numFmtId="0" fontId="37" fillId="0" borderId="8" xfId="302" applyFont="1" applyBorder="1" applyAlignment="1">
      <alignment horizontal="center" vertical="top" wrapText="1"/>
    </xf>
    <xf numFmtId="0" fontId="37" fillId="0" borderId="11" xfId="302" applyFont="1" applyBorder="1" applyAlignment="1">
      <alignment horizontal="center" vertical="top" wrapText="1"/>
    </xf>
    <xf numFmtId="49" fontId="36" fillId="0" borderId="8" xfId="302" applyNumberFormat="1" applyFont="1" applyBorder="1" applyAlignment="1">
      <alignment horizontal="centerContinuous" vertical="center"/>
    </xf>
    <xf numFmtId="0" fontId="36" fillId="0" borderId="8" xfId="302" applyFont="1" applyBorder="1" applyAlignment="1">
      <alignment horizontal="centerContinuous" vertical="center"/>
    </xf>
    <xf numFmtId="0" fontId="36" fillId="0" borderId="8" xfId="302" applyFont="1" applyBorder="1" applyAlignment="1">
      <alignment horizontal="centerContinuous" vertical="center" wrapText="1"/>
    </xf>
    <xf numFmtId="178" fontId="17" fillId="0" borderId="0" xfId="302" applyNumberFormat="1" applyFont="1"/>
    <xf numFmtId="178" fontId="37" fillId="0" borderId="0" xfId="302" applyNumberFormat="1" applyFont="1" applyAlignment="1">
      <alignment horizontal="right"/>
    </xf>
    <xf numFmtId="0" fontId="36" fillId="24" borderId="8" xfId="302" applyFont="1" applyFill="1" applyBorder="1" applyAlignment="1">
      <alignment horizontal="center" vertical="center"/>
    </xf>
    <xf numFmtId="0" fontId="36" fillId="24" borderId="9" xfId="302" applyFont="1" applyFill="1" applyBorder="1" applyAlignment="1">
      <alignment horizontal="left" vertical="center"/>
    </xf>
    <xf numFmtId="178" fontId="36" fillId="23" borderId="8" xfId="302" applyNumberFormat="1" applyFont="1" applyFill="1" applyBorder="1" applyAlignment="1">
      <alignment horizontal="center" vertical="center"/>
    </xf>
    <xf numFmtId="178" fontId="36" fillId="24" borderId="10" xfId="302" applyNumberFormat="1" applyFont="1" applyFill="1" applyBorder="1" applyAlignment="1">
      <alignment horizontal="center"/>
    </xf>
    <xf numFmtId="0" fontId="40" fillId="0" borderId="8" xfId="302" applyFont="1" applyBorder="1" applyAlignment="1">
      <alignment horizontal="centerContinuous" vertical="center"/>
    </xf>
    <xf numFmtId="177" fontId="40" fillId="0" borderId="8" xfId="302" applyNumberFormat="1" applyFont="1" applyBorder="1" applyAlignment="1">
      <alignment horizontal="center" vertical="center"/>
    </xf>
    <xf numFmtId="0" fontId="40" fillId="0" borderId="8" xfId="302" applyFont="1" applyBorder="1" applyAlignment="1">
      <alignment horizontal="center" vertical="center"/>
    </xf>
    <xf numFmtId="0" fontId="17" fillId="0" borderId="0" xfId="302" applyFont="1" applyBorder="1"/>
    <xf numFmtId="0" fontId="41" fillId="23" borderId="0" xfId="302" applyFont="1" applyFill="1" applyBorder="1"/>
    <xf numFmtId="0" fontId="37" fillId="23" borderId="8" xfId="0" applyFont="1" applyFill="1" applyBorder="1" applyAlignment="1">
      <alignment horizontal="center" vertical="center"/>
    </xf>
    <xf numFmtId="0" fontId="40" fillId="23" borderId="8" xfId="373" applyFont="1" applyFill="1" applyBorder="1" applyAlignment="1">
      <alignment horizontal="center" vertical="center" wrapText="1"/>
    </xf>
    <xf numFmtId="179" fontId="40" fillId="0" borderId="8" xfId="0" applyNumberFormat="1" applyFont="1" applyBorder="1" applyAlignment="1">
      <alignment horizontal="left" vertical="center" wrapText="1"/>
    </xf>
    <xf numFmtId="0" fontId="40" fillId="0" borderId="8" xfId="302" applyFont="1" applyBorder="1" applyAlignment="1">
      <alignment horizontal="center" vertical="center" wrapText="1"/>
    </xf>
    <xf numFmtId="0" fontId="39" fillId="0" borderId="0" xfId="302" applyFont="1" applyAlignment="1">
      <alignment horizontal="center"/>
    </xf>
    <xf numFmtId="0" fontId="38" fillId="0" borderId="0" xfId="302" quotePrefix="1" applyFont="1" applyAlignment="1">
      <alignment horizontal="left"/>
    </xf>
    <xf numFmtId="0" fontId="37" fillId="0" borderId="0" xfId="302" applyFont="1" applyAlignment="1">
      <alignment horizontal="left"/>
    </xf>
    <xf numFmtId="0" fontId="36" fillId="21" borderId="8" xfId="302" applyFont="1" applyFill="1" applyBorder="1" applyAlignment="1">
      <alignment horizontal="center"/>
    </xf>
    <xf numFmtId="0" fontId="37" fillId="0" borderId="8" xfId="302" applyFont="1" applyBorder="1" applyAlignment="1">
      <alignment horizontal="center"/>
    </xf>
    <xf numFmtId="0" fontId="37" fillId="0" borderId="0" xfId="302" applyFont="1" applyAlignment="1">
      <alignment horizontal="right"/>
    </xf>
    <xf numFmtId="0" fontId="37" fillId="0" borderId="0" xfId="302" applyFont="1"/>
    <xf numFmtId="0" fontId="37" fillId="0" borderId="0" xfId="302" applyFont="1" applyAlignment="1">
      <alignment horizontal="right" wrapText="1"/>
    </xf>
    <xf numFmtId="0" fontId="16" fillId="23" borderId="0" xfId="302" applyFont="1" applyFill="1" applyAlignment="1">
      <alignment horizontal="center" wrapText="1"/>
    </xf>
    <xf numFmtId="0" fontId="16" fillId="0" borderId="0" xfId="302" applyFont="1" applyAlignment="1">
      <alignment horizontal="center"/>
    </xf>
  </cellXfs>
  <cellStyles count="374">
    <cellStyle name="?’ЋѓЋ‚›‰" xfId="1"/>
    <cellStyle name="?’ЋѓЋ‚›‰ 2" xfId="303"/>
    <cellStyle name="_Veresen_derg" xfId="2"/>
    <cellStyle name="_Вик01102002 держ" xfId="3"/>
    <cellStyle name="_доходи" xfId="4"/>
    <cellStyle name="_Книга1" xfId="5"/>
    <cellStyle name="_освіта 25.12.2015 дод 9  2016" xfId="6"/>
    <cellStyle name="_ПНП" xfId="7"/>
    <cellStyle name="_Прогноз ДМ по районах" xfId="8"/>
    <cellStyle name="”?ЌЂЌ‘Ћ‚›‰" xfId="9"/>
    <cellStyle name="”?ЌЂЌ‘Ћ‚›‰ 2" xfId="304"/>
    <cellStyle name="”?Љ‘?ђЋ‚ЂЌЌ›‰" xfId="10"/>
    <cellStyle name="”?Љ‘?ђЋ‚ЂЌЌ›‰ 2" xfId="305"/>
    <cellStyle name="”€ЌЂЌ‘Ћ‚›‰" xfId="11"/>
    <cellStyle name="”€ЌЂЌ‘Ћ‚›‰ 2" xfId="306"/>
    <cellStyle name="”€Љ‘€ђЋ‚ЂЌЌ›‰" xfId="12"/>
    <cellStyle name="”€Љ‘€ђЋ‚ЂЌЌ›‰ 2" xfId="307"/>
    <cellStyle name="”ЌЂЌ‘Ћ‚›‰" xfId="13"/>
    <cellStyle name="”Љ‘ђЋ‚ЂЌЌ›‰" xfId="14"/>
    <cellStyle name="„…Ќ…†Ќ›‰" xfId="15"/>
    <cellStyle name="€’ЋѓЋ‚›‰" xfId="16"/>
    <cellStyle name="€’ЋѓЋ‚›‰ 2" xfId="308"/>
    <cellStyle name="‡ЂѓЋ‹Ћ‚ЋЉ1" xfId="17"/>
    <cellStyle name="‡ЂѓЋ‹Ћ‚ЋЉ2" xfId="18"/>
    <cellStyle name="’ЋѓЋ‚›‰" xfId="19"/>
    <cellStyle name="" xfId="20"/>
    <cellStyle name="" xfId="21"/>
    <cellStyle name="_Додатки 1-4" xfId="22"/>
    <cellStyle name="_Додатки 1-4" xfId="23"/>
    <cellStyle name="_Додатки 1-4 2" xfId="309"/>
    <cellStyle name="_Додатки 1-4 2" xfId="310"/>
    <cellStyle name="_доходи" xfId="24"/>
    <cellStyle name="_доходи" xfId="25"/>
    <cellStyle name="_доходи 2" xfId="311"/>
    <cellStyle name="_доходи 2" xfId="312"/>
    <cellStyle name="_доходи_дод 8 передача установ" xfId="26"/>
    <cellStyle name="_доходи_дод 8 передача установ" xfId="27"/>
    <cellStyle name="_доходи_дод 8 передача установ 2" xfId="313"/>
    <cellStyle name="_доходи_дод 8 передача установ 2" xfId="314"/>
    <cellStyle name="_доходи_дод 8 передача установ_дод_1 - 7" xfId="28"/>
    <cellStyle name="_доходи_дод 8 передача установ_дод_1 - 7" xfId="29"/>
    <cellStyle name="_доходи_дод 8 передача установ_дод_1 - 7_дод_4" xfId="30"/>
    <cellStyle name="_доходи_дод 8 передача установ_дод_1 - 7_дод_4" xfId="31"/>
    <cellStyle name="_доходи_дод 8 передача установ_дод_1 - 8 _онов_СЕСІЯ" xfId="32"/>
    <cellStyle name="_доходи_дод 8 передача установ_дод_1 - 8 _онов_СЕСІЯ" xfId="33"/>
    <cellStyle name="_доходи_дод 8 передача установ_дод_4" xfId="34"/>
    <cellStyle name="_доходи_дод 8 передача установ_дод_4" xfId="35"/>
    <cellStyle name="_доходи_дод 8 передача установ_Додатки 1-4" xfId="36"/>
    <cellStyle name="_доходи_дод 8 передача установ_Додатки 1-4" xfId="37"/>
    <cellStyle name="_доходи_дод 8 передача установ_Додатки 1-4 2" xfId="315"/>
    <cellStyle name="_доходи_дод 8 передача установ_Додатки 1-4 2" xfId="316"/>
    <cellStyle name="_доходи_дод_1 - 5 " xfId="38"/>
    <cellStyle name="_доходи_дод_1 - 5 " xfId="39"/>
    <cellStyle name="_доходи_дод_1 - 7" xfId="40"/>
    <cellStyle name="_доходи_дод_1 - 7" xfId="41"/>
    <cellStyle name="_доходи_дод_1 - 7 АПК  ПРОЄКТ НА 2023  " xfId="42"/>
    <cellStyle name="_доходи_дод_1 - 7 АПК  ПРОЄКТ НА 2023  " xfId="43"/>
    <cellStyle name="_доходи_дод_1 - 8 " xfId="44"/>
    <cellStyle name="_доходи_дод_1 - 8 " xfId="45"/>
    <cellStyle name="_доходи_дод_1 - 8 _онов_СЕСІЯ" xfId="46"/>
    <cellStyle name="_доходи_дод_1 - 8 _онов_СЕСІЯ" xfId="47"/>
    <cellStyle name="_доходи_дод_1-5 " xfId="48"/>
    <cellStyle name="_доходи_дод_1-5 " xfId="49"/>
    <cellStyle name="_доходи_дод_1-5 _Додатки 1-4" xfId="50"/>
    <cellStyle name="_доходи_дод_1-5 _Додатки 1-4" xfId="51"/>
    <cellStyle name="_доходи_дод_1-5 _Додатки 1-4 2" xfId="317"/>
    <cellStyle name="_доходи_дод_1-5 _Додатки 1-4 2" xfId="318"/>
    <cellStyle name="_доходи_дод_1-6 " xfId="52"/>
    <cellStyle name="_доходи_дод_1-6 " xfId="53"/>
    <cellStyle name="_доходи_дод_1-6  2" xfId="319"/>
    <cellStyle name="_доходи_дод_1-6  2" xfId="320"/>
    <cellStyle name="_доходи_дод_1-6 _дод_1 - 5 " xfId="54"/>
    <cellStyle name="_доходи_дод_1-6 _дод_1 - 5 " xfId="55"/>
    <cellStyle name="_доходи_дод_1-6 _дод_1 - 7" xfId="56"/>
    <cellStyle name="_доходи_дод_1-6 _дод_1 - 7" xfId="57"/>
    <cellStyle name="_доходи_дод_1-6 _дод_1 - 7 АПК  ПРОЄКТ НА 2023  " xfId="58"/>
    <cellStyle name="_доходи_дод_1-6 _дод_1 - 7 АПК  ПРОЄКТ НА 2023  " xfId="59"/>
    <cellStyle name="_доходи_дод_1-6 _дод_1 - 8 " xfId="60"/>
    <cellStyle name="_доходи_дод_1-6 _дод_1 - 8 " xfId="61"/>
    <cellStyle name="_доходи_дод_1-6 _дод_1 - 8 _онов_СЕСІЯ" xfId="62"/>
    <cellStyle name="_доходи_дод_1-6 _дод_1 - 8 _онов_СЕСІЯ" xfId="63"/>
    <cellStyle name="_доходи_дод_1-6 _дод_1-5 " xfId="64"/>
    <cellStyle name="_доходи_дод_1-6 _дод_1-5 " xfId="65"/>
    <cellStyle name="_доходи_дод_1-6 _дод_1-5 _Додатки 1-4" xfId="66"/>
    <cellStyle name="_доходи_дод_1-6 _дод_1-5 _Додатки 1-4" xfId="67"/>
    <cellStyle name="_доходи_дод_1-6 _дод_1-5 _Додатки 1-4 2" xfId="321"/>
    <cellStyle name="_доходи_дод_1-6 _дод_1-5 _Додатки 1-4 2" xfId="322"/>
    <cellStyle name="_доходи_дод_1-6 _дод_1-7 " xfId="68"/>
    <cellStyle name="_доходи_дод_1-6 _дод_1-7 " xfId="69"/>
    <cellStyle name="_доходи_дод_1-6 _дод_1-7 _Додатки 1-4" xfId="70"/>
    <cellStyle name="_доходи_дод_1-6 _дод_1-7 _Додатки 1-4" xfId="71"/>
    <cellStyle name="_доходи_дод_1-6 _дод_1-7 _Додатки 1-4 2" xfId="323"/>
    <cellStyle name="_доходи_дод_1-6 _дод_1-7 _Додатки 1-4 2" xfId="324"/>
    <cellStyle name="_доходи_дод_1-6 _дод_4" xfId="72"/>
    <cellStyle name="_доходи_дод_1-6 _дод_4" xfId="73"/>
    <cellStyle name="_доходи_дод_1-6 _Додатки 1-4" xfId="74"/>
    <cellStyle name="_доходи_дод_1-6 _Додатки 1-4" xfId="75"/>
    <cellStyle name="_доходи_дод_1-6 _Додатки 1-4 2" xfId="325"/>
    <cellStyle name="_доходи_дод_1-6 _Додатки 1-4 2" xfId="326"/>
    <cellStyle name="_доходи_дод_1-7 " xfId="76"/>
    <cellStyle name="_доходи_дод_1-7 " xfId="77"/>
    <cellStyle name="_доходи_дод_1-7 _Додатки 1-4" xfId="78"/>
    <cellStyle name="_доходи_дод_1-7 _Додатки 1-4" xfId="79"/>
    <cellStyle name="_доходи_дод_1-7 _Додатки 1-4 2" xfId="327"/>
    <cellStyle name="_доходи_дод_1-7 _Додатки 1-4 2" xfId="328"/>
    <cellStyle name="_доходи_дод_1-8 " xfId="80"/>
    <cellStyle name="_доходи_дод_1-8 " xfId="81"/>
    <cellStyle name="_доходи_дод_1-8 _Додатки 1-4" xfId="82"/>
    <cellStyle name="_доходи_дод_1-8 _Додатки 1-4" xfId="83"/>
    <cellStyle name="_доходи_дод_1-8 _Додатки 1-4 2" xfId="329"/>
    <cellStyle name="_доходи_дод_1-8 _Додатки 1-4 2" xfId="330"/>
    <cellStyle name="_доходи_дод_1-9" xfId="84"/>
    <cellStyle name="_доходи_дод_1-9" xfId="85"/>
    <cellStyle name="_доходи_дод_1-9 2" xfId="331"/>
    <cellStyle name="_доходи_дод_1-9 2" xfId="332"/>
    <cellStyle name="_доходи_дод_1-9_дод_1 - 5 " xfId="86"/>
    <cellStyle name="_доходи_дод_1-9_дод_1 - 5 " xfId="87"/>
    <cellStyle name="_доходи_дод_1-9_дод_1 - 7" xfId="88"/>
    <cellStyle name="_доходи_дод_1-9_дод_1 - 7" xfId="89"/>
    <cellStyle name="_доходи_дод_1-9_дод_1 - 7 АПК  ПРОЄКТ НА 2023  " xfId="90"/>
    <cellStyle name="_доходи_дод_1-9_дод_1 - 7 АПК  ПРОЄКТ НА 2023  " xfId="91"/>
    <cellStyle name="_доходи_дод_1-9_дод_1 - 8 " xfId="92"/>
    <cellStyle name="_доходи_дод_1-9_дод_1 - 8 " xfId="93"/>
    <cellStyle name="_доходи_дод_1-9_дод_1 - 8 _онов_СЕСІЯ" xfId="94"/>
    <cellStyle name="_доходи_дод_1-9_дод_1 - 8 _онов_СЕСІЯ" xfId="95"/>
    <cellStyle name="_доходи_дод_1-9_дод_1-5 " xfId="96"/>
    <cellStyle name="_доходи_дод_1-9_дод_1-5 " xfId="97"/>
    <cellStyle name="_доходи_дод_1-9_дод_1-5 _Додатки 1-4" xfId="98"/>
    <cellStyle name="_доходи_дод_1-9_дод_1-5 _Додатки 1-4" xfId="99"/>
    <cellStyle name="_доходи_дод_1-9_дод_1-5 _Додатки 1-4 2" xfId="333"/>
    <cellStyle name="_доходи_дод_1-9_дод_1-5 _Додатки 1-4 2" xfId="334"/>
    <cellStyle name="_доходи_дод_1-9_дод_1-7 " xfId="100"/>
    <cellStyle name="_доходи_дод_1-9_дод_1-7 " xfId="101"/>
    <cellStyle name="_доходи_дод_1-9_дод_1-7 _Додатки 1-4" xfId="102"/>
    <cellStyle name="_доходи_дод_1-9_дод_1-7 _Додатки 1-4" xfId="103"/>
    <cellStyle name="_доходи_дод_1-9_дод_1-7 _Додатки 1-4 2" xfId="335"/>
    <cellStyle name="_доходи_дод_1-9_дод_1-7 _Додатки 1-4 2" xfId="336"/>
    <cellStyle name="_доходи_дод_1-9_дод_4" xfId="104"/>
    <cellStyle name="_доходи_дод_1-9_дод_4" xfId="105"/>
    <cellStyle name="_доходи_дод_1-9_Додатки 1-4" xfId="106"/>
    <cellStyle name="_доходи_дод_1-9_Додатки 1-4" xfId="107"/>
    <cellStyle name="_доходи_дод_1-9_Додатки 1-4 2" xfId="337"/>
    <cellStyle name="_доходи_дод_1-9_Додатки 1-4 2" xfId="338"/>
    <cellStyle name="_доходи_дод_4" xfId="108"/>
    <cellStyle name="_доходи_дод_4" xfId="109"/>
    <cellStyle name="_доходи_Додатки 1-4" xfId="110"/>
    <cellStyle name="_доходи_Додатки 1-4" xfId="111"/>
    <cellStyle name="_доходи_Додатки 1-4 2" xfId="339"/>
    <cellStyle name="_доходи_Додатки 1-4 2" xfId="340"/>
    <cellStyle name="" xfId="112"/>
    <cellStyle name="" xfId="113"/>
    <cellStyle name="_Додатки 1-4" xfId="114"/>
    <cellStyle name="_Додатки 1-4" xfId="115"/>
    <cellStyle name="_Додатки 1-4 2" xfId="341"/>
    <cellStyle name="_Додатки 1-4 2" xfId="342"/>
    <cellStyle name="_доходи" xfId="116"/>
    <cellStyle name="_доходи" xfId="117"/>
    <cellStyle name="_доходи 2" xfId="343"/>
    <cellStyle name="_доходи 2" xfId="344"/>
    <cellStyle name="_доходи_дод 8 передача установ" xfId="118"/>
    <cellStyle name="_доходи_дод 8 передача установ" xfId="119"/>
    <cellStyle name="_доходи_дод 8 передача установ 2" xfId="345"/>
    <cellStyle name="_доходи_дод 8 передача установ 2" xfId="346"/>
    <cellStyle name="_доходи_дод 8 передача установ_дод_1 - 7" xfId="120"/>
    <cellStyle name="_доходи_дод 8 передача установ_дод_1 - 7" xfId="121"/>
    <cellStyle name="_доходи_дод 8 передача установ_дод_1 - 7_дод_4" xfId="122"/>
    <cellStyle name="_доходи_дод 8 передача установ_дод_1 - 7_дод_4" xfId="123"/>
    <cellStyle name="_доходи_дод 8 передача установ_дод_1 - 8 _онов_СЕСІЯ" xfId="124"/>
    <cellStyle name="_доходи_дод 8 передача установ_дод_1 - 8 _онов_СЕСІЯ" xfId="125"/>
    <cellStyle name="_доходи_дод 8 передача установ_дод_4" xfId="126"/>
    <cellStyle name="_доходи_дод 8 передача установ_дод_4" xfId="127"/>
    <cellStyle name="_доходи_дод 8 передача установ_Додатки 1-4" xfId="128"/>
    <cellStyle name="_доходи_дод 8 передача установ_Додатки 1-4" xfId="129"/>
    <cellStyle name="_доходи_дод 8 передача установ_Додатки 1-4 2" xfId="347"/>
    <cellStyle name="_доходи_дод 8 передача установ_Додатки 1-4 2" xfId="348"/>
    <cellStyle name="_доходи_дод_1 - 5 " xfId="130"/>
    <cellStyle name="_доходи_дод_1 - 5 " xfId="131"/>
    <cellStyle name="_доходи_дод_1 - 7" xfId="132"/>
    <cellStyle name="_доходи_дод_1 - 7" xfId="133"/>
    <cellStyle name="_доходи_дод_1 - 7 АПК  ПРОЄКТ НА 2023  " xfId="134"/>
    <cellStyle name="_доходи_дод_1 - 7 АПК  ПРОЄКТ НА 2023  " xfId="135"/>
    <cellStyle name="_доходи_дод_1 - 8 " xfId="136"/>
    <cellStyle name="_доходи_дод_1 - 8 " xfId="137"/>
    <cellStyle name="_доходи_дод_1 - 8 _онов_СЕСІЯ" xfId="138"/>
    <cellStyle name="_доходи_дод_1 - 8 _онов_СЕСІЯ" xfId="139"/>
    <cellStyle name="_доходи_дод_1-5 " xfId="140"/>
    <cellStyle name="_доходи_дод_1-5 " xfId="141"/>
    <cellStyle name="_доходи_дод_1-5 _Додатки 1-4" xfId="142"/>
    <cellStyle name="_доходи_дод_1-5 _Додатки 1-4" xfId="143"/>
    <cellStyle name="_доходи_дод_1-5 _Додатки 1-4 2" xfId="349"/>
    <cellStyle name="_доходи_дод_1-5 _Додатки 1-4 2" xfId="350"/>
    <cellStyle name="_доходи_дод_1-6 " xfId="144"/>
    <cellStyle name="_доходи_дод_1-6 " xfId="145"/>
    <cellStyle name="_доходи_дод_1-6  2" xfId="351"/>
    <cellStyle name="_доходи_дод_1-6  2" xfId="352"/>
    <cellStyle name="_доходи_дод_1-6 _дод_1 - 5 " xfId="146"/>
    <cellStyle name="_доходи_дод_1-6 _дод_1 - 5 " xfId="147"/>
    <cellStyle name="_доходи_дод_1-6 _дод_1 - 7" xfId="148"/>
    <cellStyle name="_доходи_дод_1-6 _дод_1 - 7" xfId="149"/>
    <cellStyle name="_доходи_дод_1-6 _дод_1 - 7 АПК  ПРОЄКТ НА 2023  " xfId="150"/>
    <cellStyle name="_доходи_дод_1-6 _дод_1 - 7 АПК  ПРОЄКТ НА 2023  " xfId="151"/>
    <cellStyle name="_доходи_дод_1-6 _дод_1 - 8 " xfId="152"/>
    <cellStyle name="_доходи_дод_1-6 _дод_1 - 8 " xfId="153"/>
    <cellStyle name="_доходи_дод_1-6 _дод_1 - 8 _онов_СЕСІЯ" xfId="154"/>
    <cellStyle name="_доходи_дод_1-6 _дод_1 - 8 _онов_СЕСІЯ" xfId="155"/>
    <cellStyle name="_доходи_дод_1-6 _дод_1-5 " xfId="156"/>
    <cellStyle name="_доходи_дод_1-6 _дод_1-5 " xfId="157"/>
    <cellStyle name="_доходи_дод_1-6 _дод_1-5 _Додатки 1-4" xfId="158"/>
    <cellStyle name="_доходи_дод_1-6 _дод_1-5 _Додатки 1-4" xfId="159"/>
    <cellStyle name="_доходи_дод_1-6 _дод_1-5 _Додатки 1-4 2" xfId="353"/>
    <cellStyle name="_доходи_дод_1-6 _дод_1-5 _Додатки 1-4 2" xfId="354"/>
    <cellStyle name="_доходи_дод_1-6 _дод_1-7 " xfId="160"/>
    <cellStyle name="_доходи_дод_1-6 _дод_1-7 " xfId="161"/>
    <cellStyle name="_доходи_дод_1-6 _дод_1-7 _Додатки 1-4" xfId="162"/>
    <cellStyle name="_доходи_дод_1-6 _дод_1-7 _Додатки 1-4" xfId="163"/>
    <cellStyle name="_доходи_дод_1-6 _дод_1-7 _Додатки 1-4 2" xfId="355"/>
    <cellStyle name="_доходи_дод_1-6 _дод_1-7 _Додатки 1-4 2" xfId="356"/>
    <cellStyle name="_доходи_дод_1-6 _дод_4" xfId="164"/>
    <cellStyle name="_доходи_дод_1-6 _дод_4" xfId="165"/>
    <cellStyle name="_доходи_дод_1-6 _Додатки 1-4" xfId="166"/>
    <cellStyle name="_доходи_дод_1-6 _Додатки 1-4" xfId="167"/>
    <cellStyle name="_доходи_дод_1-6 _Додатки 1-4 2" xfId="357"/>
    <cellStyle name="_доходи_дод_1-6 _Додатки 1-4 2" xfId="358"/>
    <cellStyle name="_доходи_дод_1-7 " xfId="168"/>
    <cellStyle name="_доходи_дод_1-7 " xfId="169"/>
    <cellStyle name="_доходи_дод_1-7 _Додатки 1-4" xfId="170"/>
    <cellStyle name="_доходи_дод_1-7 _Додатки 1-4" xfId="171"/>
    <cellStyle name="_доходи_дод_1-7 _Додатки 1-4 2" xfId="359"/>
    <cellStyle name="_доходи_дод_1-7 _Додатки 1-4 2" xfId="360"/>
    <cellStyle name="_доходи_дод_1-8 " xfId="172"/>
    <cellStyle name="_доходи_дод_1-8 " xfId="173"/>
    <cellStyle name="_доходи_дод_1-8 _Додатки 1-4" xfId="174"/>
    <cellStyle name="_доходи_дод_1-8 _Додатки 1-4" xfId="175"/>
    <cellStyle name="_доходи_дод_1-8 _Додатки 1-4 2" xfId="361"/>
    <cellStyle name="_доходи_дод_1-8 _Додатки 1-4 2" xfId="362"/>
    <cellStyle name="_доходи_дод_1-9" xfId="176"/>
    <cellStyle name="_доходи_дод_1-9" xfId="177"/>
    <cellStyle name="_доходи_дод_1-9 2" xfId="363"/>
    <cellStyle name="_доходи_дод_1-9 2" xfId="364"/>
    <cellStyle name="_доходи_дод_1-9_дод_1 - 5 " xfId="178"/>
    <cellStyle name="_доходи_дод_1-9_дод_1 - 5 " xfId="179"/>
    <cellStyle name="_доходи_дод_1-9_дод_1 - 7" xfId="180"/>
    <cellStyle name="_доходи_дод_1-9_дод_1 - 7" xfId="181"/>
    <cellStyle name="_доходи_дод_1-9_дод_1 - 7 АПК  ПРОЄКТ НА 2023  " xfId="182"/>
    <cellStyle name="_доходи_дод_1-9_дод_1 - 7 АПК  ПРОЄКТ НА 2023  " xfId="183"/>
    <cellStyle name="_доходи_дод_1-9_дод_1 - 8 " xfId="184"/>
    <cellStyle name="_доходи_дод_1-9_дод_1 - 8 " xfId="185"/>
    <cellStyle name="_доходи_дод_1-9_дод_1 - 8 _онов_СЕСІЯ" xfId="186"/>
    <cellStyle name="_доходи_дод_1-9_дод_1 - 8 _онов_СЕСІЯ" xfId="187"/>
    <cellStyle name="_доходи_дод_1-9_дод_1-5 " xfId="188"/>
    <cellStyle name="_доходи_дод_1-9_дод_1-5 " xfId="189"/>
    <cellStyle name="_доходи_дод_1-9_дод_1-5 _Додатки 1-4" xfId="190"/>
    <cellStyle name="_доходи_дод_1-9_дод_1-5 _Додатки 1-4" xfId="191"/>
    <cellStyle name="_доходи_дод_1-9_дод_1-5 _Додатки 1-4 2" xfId="365"/>
    <cellStyle name="_доходи_дод_1-9_дод_1-5 _Додатки 1-4 2" xfId="366"/>
    <cellStyle name="_доходи_дод_1-9_дод_1-7 " xfId="192"/>
    <cellStyle name="_доходи_дод_1-9_дод_1-7 " xfId="193"/>
    <cellStyle name="_доходи_дод_1-9_дод_1-7 _Додатки 1-4" xfId="194"/>
    <cellStyle name="_доходи_дод_1-9_дод_1-7 _Додатки 1-4" xfId="195"/>
    <cellStyle name="_доходи_дод_1-9_дод_1-7 _Додатки 1-4 2" xfId="367"/>
    <cellStyle name="_доходи_дод_1-9_дод_1-7 _Додатки 1-4 2" xfId="368"/>
    <cellStyle name="_доходи_дод_1-9_дод_4" xfId="196"/>
    <cellStyle name="_доходи_дод_1-9_дод_4" xfId="197"/>
    <cellStyle name="_доходи_дод_1-9_Додатки 1-4" xfId="198"/>
    <cellStyle name="_доходи_дод_1-9_Додатки 1-4" xfId="199"/>
    <cellStyle name="_доходи_дод_1-9_Додатки 1-4 2" xfId="369"/>
    <cellStyle name="_доходи_дод_1-9_Додатки 1-4 2" xfId="370"/>
    <cellStyle name="_доходи_дод_4" xfId="200"/>
    <cellStyle name="_доходи_дод_4" xfId="201"/>
    <cellStyle name="_доходи_Додатки 1-4" xfId="202"/>
    <cellStyle name="_доходи_Додатки 1-4" xfId="203"/>
    <cellStyle name="_доходи_Додатки 1-4 2" xfId="371"/>
    <cellStyle name="_доходи_Додатки 1-4 2" xfId="372"/>
    <cellStyle name="" xfId="204"/>
    <cellStyle name="1" xfId="205"/>
    <cellStyle name="2" xfId="206"/>
    <cellStyle name="20% — акцент1" xfId="207"/>
    <cellStyle name="20% — акцент2" xfId="208"/>
    <cellStyle name="20% — акцент3" xfId="209"/>
    <cellStyle name="20% — акцент4" xfId="210"/>
    <cellStyle name="20% — акцент5" xfId="211"/>
    <cellStyle name="20% — акцент6" xfId="212"/>
    <cellStyle name="40% — акцент1" xfId="213"/>
    <cellStyle name="40% — акцент2" xfId="214"/>
    <cellStyle name="40% — акцент3" xfId="215"/>
    <cellStyle name="40% — акцент4" xfId="216"/>
    <cellStyle name="40% — акцент5" xfId="217"/>
    <cellStyle name="40% — акцент6" xfId="218"/>
    <cellStyle name="60% — акцент1" xfId="219"/>
    <cellStyle name="60% — акцент2" xfId="220"/>
    <cellStyle name="60% — акцент3" xfId="221"/>
    <cellStyle name="60% — акцент4" xfId="222"/>
    <cellStyle name="60% — акцент5" xfId="223"/>
    <cellStyle name="60% — акцент6" xfId="224"/>
    <cellStyle name="Aaia?iue [0]_laroux" xfId="225"/>
    <cellStyle name="Aaia?iue_laroux" xfId="226"/>
    <cellStyle name="C?O" xfId="227"/>
    <cellStyle name="Cena$" xfId="228"/>
    <cellStyle name="CenaZ?" xfId="229"/>
    <cellStyle name="Ceny$" xfId="230"/>
    <cellStyle name="CenyZ?" xfId="231"/>
    <cellStyle name="Comma [0]_1996-1997-план 10 місяців" xfId="232"/>
    <cellStyle name="Comma_1996-1997-план 10 місяців" xfId="233"/>
    <cellStyle name="Currency [0]_1996-1997-план 10 місяців" xfId="234"/>
    <cellStyle name="Currency_1996-1997-план 10 місяців" xfId="235"/>
    <cellStyle name="Data" xfId="236"/>
    <cellStyle name="Dziesietny [0]_Arkusz1" xfId="237"/>
    <cellStyle name="Dziesietny_Arkusz1" xfId="238"/>
    <cellStyle name="Headline I" xfId="239"/>
    <cellStyle name="Headline II" xfId="240"/>
    <cellStyle name="Headline III" xfId="241"/>
    <cellStyle name="Iau?iue_laroux" xfId="242"/>
    <cellStyle name="Marza" xfId="243"/>
    <cellStyle name="Marza%" xfId="244"/>
    <cellStyle name="Marza_Veresen_derg" xfId="245"/>
    <cellStyle name="Nazwa" xfId="246"/>
    <cellStyle name="Normal_1996-1997-план 10 місяців" xfId="247"/>
    <cellStyle name="Normal_Доходи" xfId="373"/>
    <cellStyle name="normalni_laroux" xfId="248"/>
    <cellStyle name="Normalny_A-FOUR TECH" xfId="249"/>
    <cellStyle name="Oeiainiaue [0]_laroux" xfId="250"/>
    <cellStyle name="Oeiainiaue_laroux" xfId="251"/>
    <cellStyle name="TrOds" xfId="252"/>
    <cellStyle name="Tytul" xfId="253"/>
    <cellStyle name="Walutowy [0]_Arkusz1" xfId="254"/>
    <cellStyle name="Walutowy_Arkusz1" xfId="255"/>
    <cellStyle name="Ввід" xfId="256"/>
    <cellStyle name="Ввод " xfId="257"/>
    <cellStyle name="Гарний" xfId="258"/>
    <cellStyle name="Заголовок 1" xfId="259" builtinId="16" customBuiltin="1"/>
    <cellStyle name="Заголовок 2" xfId="260" builtinId="17" customBuiltin="1"/>
    <cellStyle name="Заголовок 3" xfId="261" builtinId="18" customBuiltin="1"/>
    <cellStyle name="Заголовок 4" xfId="262" builtinId="19" customBuiltin="1"/>
    <cellStyle name="Звичайний 10" xfId="263"/>
    <cellStyle name="Звичайний 11" xfId="264"/>
    <cellStyle name="Звичайний 12" xfId="265"/>
    <cellStyle name="Звичайний 13" xfId="266"/>
    <cellStyle name="Звичайний 14" xfId="267"/>
    <cellStyle name="Звичайний 15" xfId="268"/>
    <cellStyle name="Звичайний 16" xfId="269"/>
    <cellStyle name="Звичайний 17" xfId="270"/>
    <cellStyle name="Звичайний 18" xfId="271"/>
    <cellStyle name="Звичайний 19" xfId="272"/>
    <cellStyle name="Звичайний 2" xfId="273"/>
    <cellStyle name="Звичайний 2 2" xfId="274"/>
    <cellStyle name="Звичайний 2_13 Додаток ПТУ 1" xfId="275"/>
    <cellStyle name="Звичайний 20" xfId="276"/>
    <cellStyle name="Звичайний 3" xfId="277"/>
    <cellStyle name="Звичайний 4" xfId="278"/>
    <cellStyle name="Звичайний 4 2" xfId="279"/>
    <cellStyle name="Звичайний 4_13 Додаток ПТУ 1" xfId="280"/>
    <cellStyle name="Звичайний 5" xfId="281"/>
    <cellStyle name="Звичайний 6" xfId="282"/>
    <cellStyle name="Звичайний 7" xfId="283"/>
    <cellStyle name="Звичайний 8" xfId="284"/>
    <cellStyle name="Звичайний 9" xfId="285"/>
    <cellStyle name="Зв'язана клітинка" xfId="286"/>
    <cellStyle name="Контрольна клітинка" xfId="287"/>
    <cellStyle name="Контрольная ячейка" xfId="288"/>
    <cellStyle name="Назва" xfId="289"/>
    <cellStyle name="Название" xfId="290"/>
    <cellStyle name="Нейтральний" xfId="291"/>
    <cellStyle name="Обычный" xfId="0" builtinId="0"/>
    <cellStyle name="Обычный 2" xfId="292"/>
    <cellStyle name="Обычный 3" xfId="302"/>
    <cellStyle name="Связанная ячейка" xfId="293"/>
    <cellStyle name="Стиль 1" xfId="294"/>
    <cellStyle name="Текст попередження" xfId="295"/>
    <cellStyle name="Текст предупреждения" xfId="296"/>
    <cellStyle name="Тысячи [0]_Додаток №1" xfId="297"/>
    <cellStyle name="Тысячи_Додаток №1" xfId="298"/>
    <cellStyle name="Фінансовий 2" xfId="299"/>
    <cellStyle name="Фінансовий 2 2" xfId="300"/>
    <cellStyle name="ЏђЋ–…Ќ’Ќ›‰" xfId="3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ldemar\c\ZVIT_M\pch_ROZ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ldemar\c\&#1052;&#1086;&#1080;%20&#1076;&#1086;&#1082;&#1091;&#1084;&#1077;&#1085;&#1090;&#1099;\Excel\ZVITY\POD\12-02\REZ_PLAN_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жер_фінанс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ього"/>
      <sheetName val="Ліценз"/>
      <sheetName val="Ліценз1"/>
      <sheetName val="Акциз"/>
      <sheetName val="Акциз1"/>
      <sheetName val="Надра"/>
      <sheetName val="Надра1"/>
      <sheetName val="Вода"/>
      <sheetName val="Вода1"/>
      <sheetName val="Ліс"/>
      <sheetName val="Ліс1"/>
      <sheetName val="ПДВ"/>
      <sheetName val="ПДВ1"/>
      <sheetName val="ПнП"/>
      <sheetName val="ПнП1"/>
      <sheetName val="Оренда"/>
      <sheetName val="Оренда1"/>
      <sheetName val="джер_фінанс"/>
      <sheetName val="Пе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4">
          <cell r="A4" t="str">
            <v>№</v>
          </cell>
          <cell r="B4" t="str">
            <v>Район</v>
          </cell>
        </row>
        <row r="5">
          <cell r="A5">
            <v>1</v>
          </cell>
          <cell r="B5" t="str">
            <v>Обласна</v>
          </cell>
        </row>
        <row r="6">
          <cell r="B6" t="str">
            <v>м.Львiв</v>
          </cell>
        </row>
        <row r="7">
          <cell r="A7">
            <v>8</v>
          </cell>
          <cell r="B7" t="str">
            <v>м.Борислав</v>
          </cell>
        </row>
        <row r="8">
          <cell r="A8">
            <v>9</v>
          </cell>
          <cell r="B8" t="str">
            <v>м.Дрогобич</v>
          </cell>
        </row>
        <row r="9">
          <cell r="A9">
            <v>10</v>
          </cell>
          <cell r="B9" t="str">
            <v>м.Самбiр</v>
          </cell>
        </row>
        <row r="10">
          <cell r="A10">
            <v>11</v>
          </cell>
          <cell r="B10" t="str">
            <v>м.Стрий</v>
          </cell>
        </row>
        <row r="11">
          <cell r="A11">
            <v>12</v>
          </cell>
          <cell r="B11" t="str">
            <v>м.Трускавець</v>
          </cell>
        </row>
        <row r="12">
          <cell r="A12">
            <v>13</v>
          </cell>
          <cell r="B12" t="str">
            <v>м.Червоноград</v>
          </cell>
        </row>
        <row r="13">
          <cell r="A13">
            <v>14</v>
          </cell>
          <cell r="B13" t="str">
            <v>Бродiвський р-н</v>
          </cell>
        </row>
        <row r="14">
          <cell r="A14">
            <v>15</v>
          </cell>
          <cell r="B14" t="str">
            <v>Буський р-н</v>
          </cell>
        </row>
        <row r="15">
          <cell r="A15">
            <v>16</v>
          </cell>
          <cell r="B15" t="str">
            <v>Городоцький р-н</v>
          </cell>
        </row>
        <row r="16">
          <cell r="A16">
            <v>17</v>
          </cell>
          <cell r="B16" t="str">
            <v>Дрогобицький р-н</v>
          </cell>
        </row>
        <row r="17">
          <cell r="A17">
            <v>18</v>
          </cell>
          <cell r="B17" t="str">
            <v>Жидачiвський р-н</v>
          </cell>
        </row>
        <row r="18">
          <cell r="A18">
            <v>19</v>
          </cell>
          <cell r="B18" t="str">
            <v>Золочiвський р-н</v>
          </cell>
        </row>
        <row r="19">
          <cell r="A19">
            <v>20</v>
          </cell>
          <cell r="B19" t="str">
            <v>Кам.Бузький р-н</v>
          </cell>
        </row>
        <row r="20">
          <cell r="A20">
            <v>21</v>
          </cell>
          <cell r="B20" t="str">
            <v>Миколаiвський р-н</v>
          </cell>
        </row>
        <row r="21">
          <cell r="A21">
            <v>22</v>
          </cell>
          <cell r="B21" t="str">
            <v>Мостиський р-н</v>
          </cell>
        </row>
        <row r="22">
          <cell r="A22">
            <v>23</v>
          </cell>
          <cell r="B22" t="str">
            <v>Жовкiвський р-н</v>
          </cell>
        </row>
        <row r="23">
          <cell r="A23">
            <v>24</v>
          </cell>
          <cell r="B23" t="str">
            <v>Перемишлянський р-н</v>
          </cell>
        </row>
        <row r="24">
          <cell r="A24">
            <v>25</v>
          </cell>
          <cell r="B24" t="str">
            <v>Пустомитiвський р-н</v>
          </cell>
        </row>
        <row r="25">
          <cell r="A25">
            <v>26</v>
          </cell>
          <cell r="B25" t="str">
            <v>Радехiвський р-н</v>
          </cell>
        </row>
        <row r="26">
          <cell r="A26">
            <v>27</v>
          </cell>
          <cell r="B26" t="str">
            <v>Самбўрський р-н</v>
          </cell>
        </row>
        <row r="27">
          <cell r="A27">
            <v>28</v>
          </cell>
          <cell r="B27" t="str">
            <v>Сколiвський р-н</v>
          </cell>
        </row>
        <row r="28">
          <cell r="A28">
            <v>29</v>
          </cell>
          <cell r="B28" t="str">
            <v>Сокальський р-н</v>
          </cell>
        </row>
        <row r="29">
          <cell r="A29">
            <v>30</v>
          </cell>
          <cell r="B29" t="str">
            <v>Стpийськиий р-н</v>
          </cell>
        </row>
      </sheetData>
      <sheetData sheetId="16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F28"/>
  <sheetViews>
    <sheetView tabSelected="1" topLeftCell="A16" zoomScaleSheetLayoutView="100" workbookViewId="0">
      <selection activeCell="D30" sqref="D30"/>
    </sheetView>
  </sheetViews>
  <sheetFormatPr defaultColWidth="8.88671875" defaultRowHeight="14.4"/>
  <cols>
    <col min="1" max="2" width="20.6640625" style="3" customWidth="1"/>
    <col min="3" max="3" width="100.6640625" style="3" customWidth="1"/>
    <col min="4" max="4" width="20.6640625" style="3" customWidth="1"/>
    <col min="5" max="5" width="12.6640625" style="3" bestFit="1" customWidth="1"/>
    <col min="6" max="6" width="10.88671875" style="3" customWidth="1"/>
    <col min="7" max="16384" width="8.88671875" style="3"/>
  </cols>
  <sheetData>
    <row r="1" spans="1:6">
      <c r="A1" s="2"/>
      <c r="B1" s="2"/>
      <c r="C1" s="35" t="s">
        <v>17</v>
      </c>
      <c r="D1" s="36"/>
    </row>
    <row r="2" spans="1:6">
      <c r="A2" s="2"/>
      <c r="B2" s="2"/>
      <c r="C2" s="37" t="s">
        <v>15</v>
      </c>
      <c r="D2" s="36"/>
    </row>
    <row r="3" spans="1:6">
      <c r="A3" s="2"/>
      <c r="B3" s="2"/>
      <c r="C3" s="35" t="s">
        <v>14</v>
      </c>
      <c r="D3" s="36"/>
    </row>
    <row r="4" spans="1:6">
      <c r="A4" s="2"/>
      <c r="B4" s="2"/>
      <c r="C4" s="4"/>
      <c r="D4" s="2" t="s">
        <v>13</v>
      </c>
    </row>
    <row r="5" spans="1:6">
      <c r="A5" s="2"/>
      <c r="B5" s="2"/>
      <c r="C5" s="4"/>
      <c r="D5" s="2"/>
    </row>
    <row r="6" spans="1:6" ht="36.6" customHeight="1">
      <c r="A6" s="38" t="s">
        <v>23</v>
      </c>
      <c r="B6" s="38"/>
      <c r="C6" s="38"/>
      <c r="D6" s="38"/>
    </row>
    <row r="7" spans="1:6" ht="6" customHeight="1">
      <c r="A7" s="5"/>
      <c r="B7" s="5"/>
      <c r="C7" s="5"/>
      <c r="D7" s="5"/>
    </row>
    <row r="8" spans="1:6">
      <c r="A8" s="39"/>
      <c r="B8" s="39"/>
      <c r="C8" s="39"/>
      <c r="D8" s="39"/>
      <c r="E8" s="39"/>
      <c r="F8" s="39"/>
    </row>
    <row r="10" spans="1:6">
      <c r="A10" s="31" t="s">
        <v>6</v>
      </c>
      <c r="B10" s="32"/>
      <c r="C10" s="32"/>
      <c r="D10" s="32"/>
    </row>
    <row r="11" spans="1:6">
      <c r="A11" s="32" t="s">
        <v>0</v>
      </c>
      <c r="B11" s="32"/>
      <c r="C11" s="32"/>
      <c r="D11" s="32"/>
    </row>
    <row r="12" spans="1:6" ht="1.2" hidden="1" customHeight="1">
      <c r="A12" s="6" t="s">
        <v>4</v>
      </c>
      <c r="B12" s="7" t="s">
        <v>3</v>
      </c>
      <c r="C12" s="8"/>
      <c r="D12" s="9"/>
    </row>
    <row r="13" spans="1:6">
      <c r="A13" s="2"/>
      <c r="B13" s="2"/>
      <c r="C13" s="2"/>
      <c r="D13" s="2"/>
    </row>
    <row r="14" spans="1:6" ht="21.9" customHeight="1">
      <c r="A14" s="1" t="s">
        <v>12</v>
      </c>
      <c r="B14" s="2"/>
      <c r="C14" s="2"/>
      <c r="D14" s="4" t="s">
        <v>11</v>
      </c>
    </row>
    <row r="15" spans="1:6" ht="82.95" customHeight="1">
      <c r="A15" s="10" t="s">
        <v>10</v>
      </c>
      <c r="B15" s="10" t="s">
        <v>9</v>
      </c>
      <c r="C15" s="10" t="s">
        <v>8</v>
      </c>
      <c r="D15" s="10" t="s">
        <v>1</v>
      </c>
    </row>
    <row r="16" spans="1:6">
      <c r="A16" s="11">
        <v>1</v>
      </c>
      <c r="B16" s="11">
        <v>2</v>
      </c>
      <c r="C16" s="11">
        <v>3</v>
      </c>
      <c r="D16" s="11">
        <v>4</v>
      </c>
    </row>
    <row r="17" spans="1:6">
      <c r="A17" s="33" t="s">
        <v>7</v>
      </c>
      <c r="B17" s="34"/>
      <c r="C17" s="34"/>
      <c r="D17" s="34"/>
    </row>
    <row r="18" spans="1:6" ht="136.94999999999999" customHeight="1">
      <c r="A18" s="12" t="s">
        <v>18</v>
      </c>
      <c r="B18" s="13">
        <v>9245</v>
      </c>
      <c r="C18" s="14" t="s">
        <v>16</v>
      </c>
      <c r="D18" s="19">
        <f>SUM(D19:D21)</f>
        <v>0</v>
      </c>
    </row>
    <row r="19" spans="1:6">
      <c r="A19" s="21" t="s">
        <v>6</v>
      </c>
      <c r="B19" s="21">
        <v>9245</v>
      </c>
      <c r="C19" s="29" t="s">
        <v>2</v>
      </c>
      <c r="D19" s="22">
        <v>-715566</v>
      </c>
      <c r="E19" s="15" t="s">
        <v>20</v>
      </c>
    </row>
    <row r="20" spans="1:6">
      <c r="A20" s="26">
        <v>1354400000</v>
      </c>
      <c r="B20" s="23">
        <v>9245</v>
      </c>
      <c r="C20" s="28" t="s">
        <v>21</v>
      </c>
      <c r="D20" s="22">
        <v>348609</v>
      </c>
      <c r="E20" s="15"/>
    </row>
    <row r="21" spans="1:6">
      <c r="A21" s="27">
        <v>1354600000</v>
      </c>
      <c r="B21" s="23">
        <v>9245</v>
      </c>
      <c r="C21" s="28" t="s">
        <v>22</v>
      </c>
      <c r="D21" s="22">
        <v>366957</v>
      </c>
      <c r="E21" s="15"/>
    </row>
    <row r="22" spans="1:6" ht="20.25" customHeight="1">
      <c r="A22" s="17" t="s">
        <v>4</v>
      </c>
      <c r="B22" s="17" t="s">
        <v>4</v>
      </c>
      <c r="C22" s="18" t="s">
        <v>5</v>
      </c>
      <c r="D22" s="20">
        <f>SUM(D19:D21)</f>
        <v>0</v>
      </c>
      <c r="E22" s="25"/>
      <c r="F22" s="25"/>
    </row>
    <row r="23" spans="1:6" ht="23.25" customHeight="1">
      <c r="A23" s="17" t="s">
        <v>4</v>
      </c>
      <c r="B23" s="17" t="s">
        <v>4</v>
      </c>
      <c r="C23" s="18" t="s">
        <v>19</v>
      </c>
      <c r="D23" s="20">
        <f>D18</f>
        <v>0</v>
      </c>
      <c r="E23" s="24"/>
      <c r="F23" s="24"/>
    </row>
    <row r="25" spans="1:6">
      <c r="A25" s="30"/>
      <c r="B25" s="30"/>
      <c r="C25" s="30"/>
      <c r="D25" s="30"/>
    </row>
    <row r="26" spans="1:6">
      <c r="A26" s="2"/>
      <c r="B26" s="2"/>
      <c r="C26" s="2"/>
    </row>
    <row r="27" spans="1:6">
      <c r="A27" s="2"/>
      <c r="B27" s="2"/>
      <c r="C27" s="16"/>
    </row>
    <row r="28" spans="1:6">
      <c r="C28" s="15"/>
    </row>
  </sheetData>
  <mergeCells count="9">
    <mergeCell ref="A25:D25"/>
    <mergeCell ref="A10:D10"/>
    <mergeCell ref="A11:D11"/>
    <mergeCell ref="A17:D17"/>
    <mergeCell ref="C1:D1"/>
    <mergeCell ref="C2:D2"/>
    <mergeCell ref="C3:D3"/>
    <mergeCell ref="A6:D6"/>
    <mergeCell ref="A8:F8"/>
  </mergeCells>
  <pageMargins left="0.15748031496062992" right="0.15748031496062992" top="0.39370078740157483" bottom="0.39370078740157483" header="0" footer="0"/>
  <pageSetup paperSize="9" scale="90" fitToHeight="5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Додаток 3</vt:lpstr>
      <vt:lpstr>Лист1</vt:lpstr>
      <vt:lpstr>'Додаток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ВМ</dc:creator>
  <cp:lastModifiedBy>UVET6</cp:lastModifiedBy>
  <cp:lastPrinted>2025-12-12T14:14:18Z</cp:lastPrinted>
  <dcterms:created xsi:type="dcterms:W3CDTF">2001-11-23T10:13:52Z</dcterms:created>
  <dcterms:modified xsi:type="dcterms:W3CDTF">2026-02-12T10:35:40Z</dcterms:modified>
</cp:coreProperties>
</file>